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90" activeTab="0"/>
  </bookViews>
  <sheets>
    <sheet name="様式５号" sheetId="1" r:id="rId1"/>
    <sheet name="様式６号の２" sheetId="2" r:id="rId2"/>
    <sheet name="様式７号" sheetId="3" r:id="rId3"/>
    <sheet name="様式19号" sheetId="4" r:id="rId4"/>
  </sheets>
  <definedNames>
    <definedName name="_xlnm.Print_Area" localSheetId="3">'様式19号'!$A$1:$H$22</definedName>
    <definedName name="_xlnm.Print_Area" localSheetId="0">'様式５号'!$A$1:$F$25</definedName>
    <definedName name="_xlnm.Print_Area" localSheetId="1">'様式６号の２'!$A$1:$F$22</definedName>
    <definedName name="_xlnm.Print_Area" localSheetId="2">'様式７号'!$A$1:$G$29</definedName>
  </definedNames>
  <calcPr fullCalcOnLoad="1"/>
</workbook>
</file>

<file path=xl/sharedStrings.xml><?xml version="1.0" encoding="utf-8"?>
<sst xmlns="http://schemas.openxmlformats.org/spreadsheetml/2006/main" count="167" uniqueCount="117">
  <si>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</si>
  <si>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</si>
  <si>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</si>
  <si>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</si>
  <si>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</si>
  <si>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</si>
  <si>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</si>
  <si>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</si>
  <si>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</si>
  <si>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</si>
  <si>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</si>
  <si>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</si>
  <si>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</si>
  <si>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</si>
  <si>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</si>
  <si>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</si>
  <si>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</si>
  <si>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</si>
  <si>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</si>
  <si>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</si>
  <si>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</si>
  <si>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</si>
  <si>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</si>
  <si>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</si>
  <si>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</si>
  <si>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</si>
  <si>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</si>
  <si>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</si>
  <si>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</si>
  <si>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</si>
  <si>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</si>
  <si>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</si>
  <si>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</si>
  <si>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</si>
  <si>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</si>
  <si>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</si>
  <si>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</si>
  <si>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</si>
  <si>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</si>
  <si>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</si>
  <si>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</si>
  <si>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</si>
  <si>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</si>
  <si>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</si>
  <si>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</si>
  <si>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</si>
  <si>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</si>
  <si>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</si>
  <si>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</si>
  <si>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</si>
  <si>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</si>
  <si>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</si>
  <si>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</si>
  <si>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</si>
  <si>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</si>
  <si>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</si>
  <si>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</si>
  <si>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</si>
  <si>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</si>
  <si>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</si>
  <si>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</si>
  <si>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</si>
  <si>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</si>
  <si>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</si>
  <si>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</si>
  <si>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</si>
  <si>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</si>
  <si>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</si>
  <si>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</si>
  <si>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</si>
  <si>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名</t>
  </si>
  <si>
    <t>契約金額</t>
  </si>
  <si>
    <t>　　　　　　　　　　　　　　　　　　　　　　　　　　円</t>
  </si>
  <si>
    <t>等</t>
  </si>
  <si>
    <t>発注形態</t>
  </si>
  <si>
    <t>単体　／　特別共同企業体（出資比率　　％）</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</si>
  <si>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</si>
  <si>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</si>
  <si>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</si>
  <si>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</si>
  <si>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</si>
  <si>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</si>
  <si>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業種：　一般土木工事</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</si>
  <si>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</si>
  <si>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</si>
  <si>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</si>
  <si>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</si>
  <si>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</si>
  <si>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</si>
  <si>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</si>
  <si>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</si>
  <si>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</si>
  <si>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</si>
  <si>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</si>
  <si>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</si>
  <si>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</si>
  <si>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</si>
  <si>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</si>
  <si>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</si>
  <si>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</si>
  <si>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</si>
  <si>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</si>
  <si>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</si>
  <si>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</si>
  <si>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</si>
  <si>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t>３　入札参加資格者名簿の一般土木工事に分類されることが確認できる設計書等の写し（２において確認できる場合は不要）</t>
  </si>
  <si>
    <t>　　　　　国土交通省近畿地方整備局等発注の工事成績</t>
  </si>
  <si>
    <t>様式１９号</t>
  </si>
  <si>
    <r>
      <t>　　　　　　　　　　　　　　　商号又は名称</t>
    </r>
    <r>
      <rPr>
        <u val="single"/>
        <sz val="12"/>
        <rFont val="ＭＳ 明朝"/>
        <family val="1"/>
      </rPr>
      <t>　　　　　　　　　　　　　　　　　　　　　　</t>
    </r>
  </si>
  <si>
    <t>　４　施工場所が県内であることを確認できる契約書等の写し（国土交通省近畿地方整備局発注（各事務所発注分を含む。）の工事のみ。２において確認できる場合は不要。）</t>
  </si>
  <si>
    <t>業</t>
  </si>
  <si>
    <t>務</t>
  </si>
  <si>
    <t>業務名</t>
  </si>
  <si>
    <t>履行場所</t>
  </si>
  <si>
    <t>履行期間</t>
  </si>
  <si>
    <t xml:space="preserve">  　　年　　月　　日　　～　　  　　年　　月　　日</t>
  </si>
  <si>
    <t xml:space="preserve">対象業務名：播管(委)第18号　播但連絡道路・遠阪トンネル  道路維持修繕（雪氷対策作業委託）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</si>
</sst>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7">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Century"/>
      <family val="1"/>
    </font>
    <font>
      <u val="single"/>
      <sz val="11"/>
      <name val="ＭＳ Ｐゴシック"/>
      <family val="3"/>
    </font>
    <font>
      <u val="single"/>
      <sz val="16"/>
      <name val="Century"/>
      <family val="1"/>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color indexed="63"/>
      </right>
      <top>
        <color indexed="63"/>
      </top>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style="thin"/>
      <right>
        <color indexed="63"/>
      </right>
      <top style="thin"/>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94">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5" xfId="0" applyFont="1" applyBorder="1" applyAlignment="1">
      <alignment horizontal="left" vertical="center"/>
    </xf>
    <xf numFmtId="0" fontId="5" fillId="0" borderId="16" xfId="0" applyFont="1" applyBorder="1" applyAlignment="1">
      <alignment horizontal="center" vertical="center"/>
    </xf>
    <xf numFmtId="0" fontId="21" fillId="0" borderId="11" xfId="0" applyFont="1" applyBorder="1" applyAlignment="1">
      <alignment horizontal="center" vertical="center" wrapText="1"/>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6" fillId="0" borderId="11" xfId="0" applyFont="1" applyBorder="1" applyAlignment="1">
      <alignment horizontal="center" vertical="center"/>
    </xf>
    <xf numFmtId="49" fontId="21" fillId="0" borderId="11" xfId="0" applyNumberFormat="1" applyFont="1" applyBorder="1" applyAlignment="1">
      <alignment horizontal="center" vertical="center"/>
    </xf>
    <xf numFmtId="0" fontId="21" fillId="0" borderId="14" xfId="0" applyFont="1" applyBorder="1" applyAlignment="1">
      <alignment horizontal="center" vertical="center"/>
    </xf>
    <xf numFmtId="0" fontId="9" fillId="0" borderId="13"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4" xfId="0" applyFont="1" applyBorder="1" applyAlignment="1">
      <alignment horizontal="center" vertical="center" wrapText="1"/>
    </xf>
    <xf numFmtId="0" fontId="11" fillId="0" borderId="11" xfId="0" applyFont="1" applyBorder="1" applyAlignment="1">
      <alignment horizontal="center" vertical="center"/>
    </xf>
    <xf numFmtId="0" fontId="17" fillId="0" borderId="0" xfId="0" applyFont="1" applyFill="1" applyBorder="1" applyAlignment="1">
      <alignment vertical="center"/>
    </xf>
    <xf numFmtId="0" fontId="66"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9" xfId="0" applyFont="1" applyFill="1" applyBorder="1" applyAlignment="1">
      <alignment horizontal="left" vertical="center" indent="1"/>
    </xf>
    <xf numFmtId="0" fontId="22" fillId="0" borderId="0" xfId="0" applyFont="1" applyFill="1" applyAlignment="1">
      <alignment/>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22" fillId="33" borderId="33" xfId="0" applyFont="1" applyFill="1" applyBorder="1" applyAlignment="1">
      <alignment horizontal="justify" vertical="center" wrapText="1"/>
    </xf>
    <xf numFmtId="0" fontId="0" fillId="33" borderId="30" xfId="0" applyFill="1" applyBorder="1" applyAlignment="1">
      <alignment vertical="center" wrapText="1"/>
    </xf>
    <xf numFmtId="0" fontId="22" fillId="33" borderId="33" xfId="0" applyFont="1" applyFill="1" applyBorder="1" applyAlignment="1">
      <alignment horizontal="center" vertical="center" wrapText="1"/>
    </xf>
    <xf numFmtId="0" fontId="23" fillId="0" borderId="32" xfId="0" applyFont="1" applyBorder="1" applyAlignment="1">
      <alignment horizontal="left" vertical="center" wrapText="1"/>
    </xf>
    <xf numFmtId="0" fontId="23" fillId="0" borderId="30"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2" xfId="0" applyFont="1" applyBorder="1" applyAlignment="1">
      <alignment vertical="center" wrapText="1"/>
    </xf>
    <xf numFmtId="0" fontId="22" fillId="33" borderId="28" xfId="0"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2" fillId="33" borderId="32" xfId="0" applyFont="1" applyFill="1" applyBorder="1" applyAlignment="1">
      <alignment vertical="center" wrapText="1"/>
    </xf>
    <xf numFmtId="3" fontId="22" fillId="33" borderId="32" xfId="0" applyNumberFormat="1" applyFont="1" applyFill="1" applyBorder="1" applyAlignment="1">
      <alignment vertical="center" wrapText="1"/>
    </xf>
    <xf numFmtId="0" fontId="23" fillId="0" borderId="30" xfId="0" applyFont="1" applyBorder="1" applyAlignment="1">
      <alignment horizontal="center" vertical="center" wrapText="1"/>
    </xf>
    <xf numFmtId="0" fontId="21" fillId="0" borderId="0" xfId="0" applyFont="1" applyAlignment="1">
      <alignment horizontal="left" vertical="center"/>
    </xf>
    <xf numFmtId="3" fontId="26" fillId="33" borderId="28" xfId="0" applyNumberFormat="1" applyFont="1" applyFill="1" applyBorder="1" applyAlignment="1">
      <alignment vertical="center" wrapText="1"/>
    </xf>
    <xf numFmtId="0" fontId="27" fillId="0" borderId="0" xfId="0" applyFont="1" applyFill="1" applyAlignment="1">
      <alignment vertical="top"/>
    </xf>
    <xf numFmtId="0" fontId="28" fillId="0" borderId="0" xfId="0" applyFont="1" applyFill="1" applyAlignment="1">
      <alignment/>
    </xf>
    <xf numFmtId="0" fontId="0" fillId="0" borderId="34" xfId="0" applyBorder="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6" fillId="0" borderId="0" xfId="0" applyFont="1" applyAlignment="1">
      <alignment horizontal="left" vertical="center"/>
    </xf>
    <xf numFmtId="0" fontId="29" fillId="0" borderId="0" xfId="0" applyFont="1" applyFill="1" applyAlignment="1">
      <alignment horizontal="justify"/>
    </xf>
    <xf numFmtId="0" fontId="30" fillId="0" borderId="0" xfId="0" applyFont="1" applyFill="1" applyAlignment="1">
      <alignment/>
    </xf>
    <xf numFmtId="0" fontId="9" fillId="0" borderId="34" xfId="0" applyFont="1"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8" xfId="0" applyFont="1" applyBorder="1" applyAlignment="1">
      <alignment horizontal="center" vertical="center"/>
    </xf>
    <xf numFmtId="0" fontId="0" fillId="0" borderId="16"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9"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11" fillId="0" borderId="0" xfId="0" applyFont="1" applyAlignment="1">
      <alignment horizontal="left" vertical="center" wrapText="1"/>
    </xf>
    <xf numFmtId="0" fontId="9" fillId="0" borderId="24" xfId="0" applyFont="1" applyBorder="1" applyAlignment="1">
      <alignment horizontal="left" vertical="center" indent="1"/>
    </xf>
    <xf numFmtId="0" fontId="0" fillId="0" borderId="10" xfId="0" applyBorder="1" applyAlignment="1">
      <alignment horizontal="left" vertical="center" indent="1"/>
    </xf>
    <xf numFmtId="0" fontId="0" fillId="0" borderId="19" xfId="0" applyBorder="1" applyAlignment="1">
      <alignment horizontal="left" vertical="center" indent="1"/>
    </xf>
    <xf numFmtId="0" fontId="9" fillId="0" borderId="24"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9" xfId="0" applyBorder="1" applyAlignment="1">
      <alignment horizontal="left" vertical="center" wrapText="1" indent="1"/>
    </xf>
    <xf numFmtId="0" fontId="11" fillId="0" borderId="0" xfId="0" applyFont="1" applyAlignment="1">
      <alignment horizontal="left" vertical="center"/>
    </xf>
    <xf numFmtId="0" fontId="12" fillId="0" borderId="39" xfId="0" applyFont="1" applyFill="1" applyBorder="1" applyAlignment="1">
      <alignment horizontal="left" vertical="center" wrapText="1" indent="1"/>
    </xf>
    <xf numFmtId="0" fontId="12" fillId="0" borderId="40"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43"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44" xfId="0" applyFont="1" applyFill="1" applyBorder="1" applyAlignment="1">
      <alignment horizontal="left" vertical="center" indent="1"/>
    </xf>
    <xf numFmtId="0" fontId="12" fillId="0" borderId="45"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8" xfId="0" applyFont="1" applyFill="1" applyBorder="1" applyAlignment="1">
      <alignment horizontal="center" vertical="center"/>
    </xf>
    <xf numFmtId="0" fontId="11" fillId="0" borderId="1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6" xfId="0" applyFont="1" applyFill="1" applyBorder="1" applyAlignment="1">
      <alignment horizontal="center" vertical="center"/>
    </xf>
    <xf numFmtId="0" fontId="12" fillId="0" borderId="47" xfId="0" applyFont="1" applyFill="1" applyBorder="1" applyAlignment="1">
      <alignment horizontal="left" vertical="center" indent="1"/>
    </xf>
    <xf numFmtId="0" fontId="12" fillId="0" borderId="48" xfId="0" applyFont="1" applyFill="1" applyBorder="1" applyAlignment="1">
      <alignment horizontal="left" vertical="center" inden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wrapText="1" indent="1"/>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wrapText="1" indent="1" shrinkToFit="1"/>
    </xf>
    <xf numFmtId="0" fontId="5" fillId="0" borderId="37"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4"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9" xfId="0" applyFont="1" applyFill="1" applyBorder="1" applyAlignment="1">
      <alignment horizontal="left" vertical="center" indent="1" shrinkToFit="1"/>
    </xf>
    <xf numFmtId="0" fontId="6" fillId="0" borderId="34"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5" fillId="0" borderId="37"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51" xfId="0" applyNumberFormat="1" applyFont="1" applyFill="1" applyBorder="1" applyAlignment="1">
      <alignment horizontal="left" vertical="center"/>
    </xf>
    <xf numFmtId="0" fontId="12" fillId="0" borderId="52" xfId="0" applyFont="1" applyFill="1" applyBorder="1" applyAlignment="1">
      <alignment horizontal="left" vertical="center"/>
    </xf>
    <xf numFmtId="0" fontId="12" fillId="0" borderId="53" xfId="0" applyFont="1" applyFill="1" applyBorder="1" applyAlignment="1">
      <alignment horizontal="left" vertical="center"/>
    </xf>
    <xf numFmtId="0" fontId="12" fillId="0" borderId="34"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54" xfId="0" applyFont="1" applyFill="1" applyBorder="1" applyAlignment="1">
      <alignment horizontal="left" vertical="center" indent="1"/>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G31"/>
  <sheetViews>
    <sheetView tabSelected="1" view="pageBreakPreview" zoomScale="60" zoomScaleNormal="70" zoomScalePageLayoutView="0" workbookViewId="0" topLeftCell="A2">
      <selection activeCell="E15" sqref="E15"/>
    </sheetView>
  </sheetViews>
  <sheetFormatPr defaultColWidth="9.00390625" defaultRowHeight="13.5"/>
  <cols>
    <col min="1" max="1" width="1.625" style="0" customWidth="1"/>
    <col min="2" max="2" width="7.875" style="0" customWidth="1"/>
    <col min="3" max="3" width="21.625" style="0" customWidth="1"/>
    <col min="4" max="5" width="80.125" style="0" bestFit="1" customWidth="1"/>
    <col min="6" max="6" width="70.625" style="0" customWidth="1"/>
    <col min="7" max="7" width="8.50390625" style="0" customWidth="1"/>
  </cols>
  <sheetData>
    <row r="1" spans="2:6" ht="25.5" customHeight="1">
      <c r="B1" s="6"/>
      <c r="C1" s="6"/>
      <c r="D1" s="6"/>
      <c r="E1" s="6"/>
      <c r="F1" s="32" t="s">
        <v>65</v>
      </c>
    </row>
    <row r="2" spans="2:6" ht="25.5" customHeight="1">
      <c r="B2" s="119" t="s">
        <v>66</v>
      </c>
      <c r="C2" s="120"/>
      <c r="D2" s="120"/>
      <c r="E2" s="120"/>
      <c r="F2" s="120"/>
    </row>
    <row r="3" spans="2:6" ht="24">
      <c r="B3" s="8"/>
      <c r="C3" s="9"/>
      <c r="D3" s="9"/>
      <c r="E3" s="9"/>
      <c r="F3" s="33"/>
    </row>
    <row r="4" spans="2:6" ht="24" customHeight="1">
      <c r="B4" s="58"/>
      <c r="C4" s="58"/>
      <c r="D4" s="58"/>
      <c r="E4" s="58"/>
      <c r="F4" s="34"/>
    </row>
    <row r="5" spans="2:6" ht="24" customHeight="1">
      <c r="B5" s="58"/>
      <c r="C5" s="58"/>
      <c r="D5" s="58"/>
      <c r="E5" s="58"/>
      <c r="F5" s="35" t="s">
        <v>67</v>
      </c>
    </row>
    <row r="6" spans="2:6" ht="24" customHeight="1">
      <c r="B6" s="58"/>
      <c r="C6" s="58"/>
      <c r="D6" s="58"/>
      <c r="E6" s="58"/>
      <c r="F6" s="34"/>
    </row>
    <row r="7" spans="2:6" ht="24" customHeight="1">
      <c r="B7" s="121"/>
      <c r="C7" s="121"/>
      <c r="D7" s="121"/>
      <c r="E7" s="58"/>
      <c r="F7" s="34"/>
    </row>
    <row r="8" spans="2:6" ht="39" customHeight="1">
      <c r="B8" s="125" t="str">
        <f>+'様式６号の２'!A4</f>
        <v>対象業務名：播管(委)第18号　播但連絡道路・遠阪トンネル  道路維持修繕（雪氷対策作業委託） </v>
      </c>
      <c r="C8" s="126"/>
      <c r="D8" s="126"/>
      <c r="E8" s="126"/>
      <c r="F8" s="34"/>
    </row>
    <row r="9" spans="2:6" ht="24" customHeight="1">
      <c r="B9" s="87"/>
      <c r="C9" s="82"/>
      <c r="D9" s="57"/>
      <c r="E9" s="58"/>
      <c r="F9" s="17"/>
    </row>
    <row r="10" spans="2:6" ht="24" customHeight="1">
      <c r="B10" s="7"/>
      <c r="C10" s="7"/>
      <c r="D10" s="7"/>
      <c r="E10" s="7"/>
      <c r="F10" s="7"/>
    </row>
    <row r="11" spans="2:6" ht="55.5" customHeight="1">
      <c r="B11" s="122" t="s">
        <v>68</v>
      </c>
      <c r="C11" s="123"/>
      <c r="D11" s="36">
        <v>1</v>
      </c>
      <c r="E11" s="37">
        <v>2</v>
      </c>
      <c r="F11" s="38">
        <v>3</v>
      </c>
    </row>
    <row r="12" spans="2:6" ht="55.5" customHeight="1">
      <c r="B12" s="39" t="s">
        <v>0</v>
      </c>
      <c r="C12" s="40" t="s">
        <v>69</v>
      </c>
      <c r="D12" s="11" t="s">
        <v>0</v>
      </c>
      <c r="E12" s="10" t="s">
        <v>0</v>
      </c>
      <c r="F12" s="10" t="s">
        <v>0</v>
      </c>
    </row>
    <row r="13" spans="2:6" ht="55.5" customHeight="1">
      <c r="B13" s="39" t="s">
        <v>110</v>
      </c>
      <c r="C13" s="40" t="s">
        <v>112</v>
      </c>
      <c r="D13" s="11" t="s">
        <v>0</v>
      </c>
      <c r="E13" s="10" t="s">
        <v>0</v>
      </c>
      <c r="F13" s="12" t="s">
        <v>0</v>
      </c>
    </row>
    <row r="14" spans="2:6" ht="55.5" customHeight="1">
      <c r="B14" s="39" t="s">
        <v>111</v>
      </c>
      <c r="C14" s="40" t="s">
        <v>113</v>
      </c>
      <c r="D14" s="11" t="s">
        <v>0</v>
      </c>
      <c r="E14" s="10" t="s">
        <v>4</v>
      </c>
      <c r="F14" s="10" t="s">
        <v>0</v>
      </c>
    </row>
    <row r="15" spans="2:6" ht="55.5" customHeight="1">
      <c r="B15" s="39" t="s">
        <v>70</v>
      </c>
      <c r="C15" s="40" t="s">
        <v>71</v>
      </c>
      <c r="D15" s="11" t="s">
        <v>72</v>
      </c>
      <c r="E15" s="11" t="s">
        <v>72</v>
      </c>
      <c r="F15" s="11" t="s">
        <v>72</v>
      </c>
    </row>
    <row r="16" spans="2:7" ht="55.5" customHeight="1">
      <c r="B16" s="39" t="s">
        <v>73</v>
      </c>
      <c r="C16" s="40" t="s">
        <v>114</v>
      </c>
      <c r="D16" s="41" t="s">
        <v>115</v>
      </c>
      <c r="E16" s="41" t="s">
        <v>115</v>
      </c>
      <c r="F16" s="41" t="s">
        <v>115</v>
      </c>
      <c r="G16" s="118"/>
    </row>
    <row r="17" spans="2:6" ht="55.5" customHeight="1">
      <c r="B17" s="42"/>
      <c r="C17" s="40" t="s">
        <v>74</v>
      </c>
      <c r="D17" s="41" t="s">
        <v>75</v>
      </c>
      <c r="E17" s="41" t="s">
        <v>75</v>
      </c>
      <c r="F17" s="41" t="s">
        <v>75</v>
      </c>
    </row>
    <row r="18" spans="2:6" ht="55.5" customHeight="1">
      <c r="B18" s="43" t="s">
        <v>110</v>
      </c>
      <c r="C18" s="44"/>
      <c r="D18" s="45"/>
      <c r="E18" s="10"/>
      <c r="F18" s="12" t="s">
        <v>0</v>
      </c>
    </row>
    <row r="19" spans="2:6" ht="55.5" customHeight="1">
      <c r="B19" s="43" t="s">
        <v>111</v>
      </c>
      <c r="C19" s="46"/>
      <c r="D19" s="11" t="s">
        <v>76</v>
      </c>
      <c r="E19" s="10" t="s">
        <v>4</v>
      </c>
      <c r="F19" s="10" t="s">
        <v>0</v>
      </c>
    </row>
    <row r="20" spans="2:6" ht="55.5" customHeight="1">
      <c r="B20" s="43" t="s">
        <v>77</v>
      </c>
      <c r="C20" s="46"/>
      <c r="D20" s="11" t="s">
        <v>0</v>
      </c>
      <c r="E20" s="10"/>
      <c r="F20" s="12" t="s">
        <v>0</v>
      </c>
    </row>
    <row r="21" spans="2:6" ht="55.5" customHeight="1">
      <c r="B21" s="43" t="s">
        <v>78</v>
      </c>
      <c r="C21" s="47"/>
      <c r="D21" s="11" t="s">
        <v>0</v>
      </c>
      <c r="E21" s="10" t="s">
        <v>4</v>
      </c>
      <c r="F21" s="10" t="s">
        <v>0</v>
      </c>
    </row>
    <row r="22" spans="2:6" ht="55.5" customHeight="1">
      <c r="B22" s="43" t="s">
        <v>73</v>
      </c>
      <c r="C22" s="47"/>
      <c r="D22" s="11" t="s">
        <v>0</v>
      </c>
      <c r="E22" s="10"/>
      <c r="F22" s="12"/>
    </row>
    <row r="23" spans="2:6" ht="24" customHeight="1">
      <c r="B23" s="5"/>
      <c r="C23" s="5"/>
      <c r="D23" s="5"/>
      <c r="E23" s="5"/>
      <c r="F23" s="5" t="s">
        <v>0</v>
      </c>
    </row>
    <row r="24" spans="2:6" ht="24" customHeight="1">
      <c r="B24" s="13" t="s">
        <v>8</v>
      </c>
      <c r="C24" s="124" t="s">
        <v>81</v>
      </c>
      <c r="D24" s="124"/>
      <c r="E24" s="124"/>
      <c r="F24" s="124"/>
    </row>
    <row r="25" spans="2:6" ht="24" customHeight="1">
      <c r="B25" s="13"/>
      <c r="C25" s="124"/>
      <c r="D25" s="124"/>
      <c r="E25" s="124"/>
      <c r="F25" s="124"/>
    </row>
    <row r="31" ht="13.5">
      <c r="E31" s="79"/>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view="pageBreakPreview" zoomScale="60" zoomScalePageLayoutView="0" workbookViewId="0" topLeftCell="A1">
      <selection activeCell="C7" sqref="C7"/>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50"/>
      <c r="B1" s="50"/>
      <c r="C1" s="50"/>
      <c r="D1" s="50"/>
      <c r="E1" s="50"/>
      <c r="F1" s="80" t="s">
        <v>34</v>
      </c>
      <c r="G1" s="6"/>
    </row>
    <row r="2" spans="1:7" ht="18.75">
      <c r="A2" s="132" t="s">
        <v>17</v>
      </c>
      <c r="B2" s="133"/>
      <c r="C2" s="133"/>
      <c r="D2" s="133"/>
      <c r="E2" s="133"/>
      <c r="F2" s="133"/>
      <c r="G2" s="6"/>
    </row>
    <row r="3" spans="1:7" ht="48.75" customHeight="1">
      <c r="A3" s="52"/>
      <c r="B3" s="53"/>
      <c r="C3" s="53"/>
      <c r="D3" s="53"/>
      <c r="E3" s="81" t="s">
        <v>61</v>
      </c>
      <c r="F3" s="55"/>
      <c r="G3" s="6"/>
    </row>
    <row r="4" spans="1:7" s="1" customFormat="1" ht="27" customHeight="1">
      <c r="A4" s="48" t="s">
        <v>116</v>
      </c>
      <c r="B4" s="57"/>
      <c r="C4" s="82"/>
      <c r="D4" s="88"/>
      <c r="E4" s="58"/>
      <c r="F4" s="59" t="s">
        <v>0</v>
      </c>
      <c r="G4" s="7"/>
    </row>
    <row r="5" spans="1:7" s="1" customFormat="1" ht="4.5" customHeight="1">
      <c r="A5" s="58"/>
      <c r="B5" s="58"/>
      <c r="C5" s="58"/>
      <c r="D5" s="58"/>
      <c r="E5" s="58"/>
      <c r="F5" s="58"/>
      <c r="G5" s="7"/>
    </row>
    <row r="6" spans="1:6" s="3" customFormat="1" ht="42" customHeight="1">
      <c r="A6" s="138" t="s">
        <v>40</v>
      </c>
      <c r="B6" s="139"/>
      <c r="C6" s="83" t="s">
        <v>35</v>
      </c>
      <c r="D6" s="84"/>
      <c r="E6" s="85" t="s">
        <v>10</v>
      </c>
      <c r="F6" s="86" t="s">
        <v>9</v>
      </c>
    </row>
    <row r="7" spans="1:6" s="4" customFormat="1" ht="37.5" customHeight="1">
      <c r="A7" s="134" t="s">
        <v>11</v>
      </c>
      <c r="B7" s="135"/>
      <c r="C7" s="11" t="s">
        <v>13</v>
      </c>
      <c r="D7" s="11"/>
      <c r="E7" s="10" t="s">
        <v>2</v>
      </c>
      <c r="F7" s="20" t="s">
        <v>2</v>
      </c>
    </row>
    <row r="8" spans="1:6" s="4" customFormat="1" ht="34.5" customHeight="1">
      <c r="A8" s="136" t="s">
        <v>12</v>
      </c>
      <c r="B8" s="137"/>
      <c r="C8" s="28" t="s">
        <v>14</v>
      </c>
      <c r="D8" s="21"/>
      <c r="E8" s="22" t="s">
        <v>3</v>
      </c>
      <c r="F8" s="23" t="s">
        <v>3</v>
      </c>
    </row>
    <row r="9" spans="1:6" s="4" customFormat="1" ht="29.25" customHeight="1">
      <c r="A9" s="127"/>
      <c r="B9" s="128"/>
      <c r="C9" s="29" t="s">
        <v>50</v>
      </c>
      <c r="D9" s="18"/>
      <c r="E9" s="24" t="s">
        <v>4</v>
      </c>
      <c r="F9" s="24" t="s">
        <v>1</v>
      </c>
    </row>
    <row r="10" spans="1:6" s="4" customFormat="1" ht="29.25" customHeight="1">
      <c r="A10" s="127"/>
      <c r="B10" s="128"/>
      <c r="C10" s="29" t="s">
        <v>43</v>
      </c>
      <c r="D10" s="18"/>
      <c r="E10" s="24"/>
      <c r="F10" s="24"/>
    </row>
    <row r="11" spans="1:6" s="4" customFormat="1" ht="29.25" customHeight="1">
      <c r="A11" s="129"/>
      <c r="B11" s="128"/>
      <c r="C11" s="29" t="s">
        <v>44</v>
      </c>
      <c r="D11" s="18"/>
      <c r="E11" s="24"/>
      <c r="F11" s="25" t="s">
        <v>5</v>
      </c>
    </row>
    <row r="12" spans="1:6" s="4" customFormat="1" ht="29.25" customHeight="1">
      <c r="A12" s="129"/>
      <c r="B12" s="128"/>
      <c r="D12" s="18"/>
      <c r="E12" s="24" t="s">
        <v>4</v>
      </c>
      <c r="F12" s="24" t="s">
        <v>1</v>
      </c>
    </row>
    <row r="13" spans="1:6" s="4" customFormat="1" ht="29.25" customHeight="1">
      <c r="A13" s="129"/>
      <c r="B13" s="128"/>
      <c r="C13" s="29"/>
      <c r="D13" s="18"/>
      <c r="E13" s="24"/>
      <c r="F13" s="24"/>
    </row>
    <row r="14" spans="1:6" s="4" customFormat="1" ht="29.25" customHeight="1">
      <c r="A14" s="129"/>
      <c r="B14" s="128"/>
      <c r="C14" s="29"/>
      <c r="D14" s="18"/>
      <c r="E14" s="24"/>
      <c r="F14" s="24"/>
    </row>
    <row r="15" spans="1:6" s="4" customFormat="1" ht="29.25" customHeight="1">
      <c r="A15" s="130"/>
      <c r="B15" s="131"/>
      <c r="C15" s="19"/>
      <c r="D15" s="19"/>
      <c r="E15" s="26"/>
      <c r="F15" s="27" t="s">
        <v>3</v>
      </c>
    </row>
    <row r="16" spans="1:6" s="4" customFormat="1" ht="39.75" customHeight="1">
      <c r="A16" s="141" t="s">
        <v>41</v>
      </c>
      <c r="B16" s="142"/>
      <c r="C16" s="143"/>
      <c r="D16" s="11"/>
      <c r="E16" s="10"/>
      <c r="F16" s="12"/>
    </row>
    <row r="17" spans="1:6" s="4" customFormat="1" ht="39.75" customHeight="1">
      <c r="A17" s="144" t="s">
        <v>42</v>
      </c>
      <c r="B17" s="145"/>
      <c r="C17" s="146"/>
      <c r="D17" s="14"/>
      <c r="E17" s="15" t="s">
        <v>7</v>
      </c>
      <c r="F17" s="15" t="s">
        <v>6</v>
      </c>
    </row>
    <row r="18" spans="1:6" s="2" customFormat="1" ht="12" customHeight="1">
      <c r="A18" s="5"/>
      <c r="B18" s="5"/>
      <c r="C18" s="5"/>
      <c r="D18" s="5"/>
      <c r="E18" s="5"/>
      <c r="F18" s="5" t="s">
        <v>0</v>
      </c>
    </row>
    <row r="19" spans="1:6" s="30" customFormat="1" ht="18" customHeight="1">
      <c r="A19" s="31" t="s">
        <v>8</v>
      </c>
      <c r="B19" s="147" t="s">
        <v>15</v>
      </c>
      <c r="C19" s="147"/>
      <c r="D19" s="147"/>
      <c r="E19" s="147"/>
      <c r="F19" s="147"/>
    </row>
    <row r="20" spans="1:6" s="30" customFormat="1" ht="18" customHeight="1">
      <c r="A20" s="13"/>
      <c r="B20" s="147" t="s">
        <v>16</v>
      </c>
      <c r="C20" s="147"/>
      <c r="D20" s="147"/>
      <c r="E20" s="147"/>
      <c r="F20" s="147"/>
    </row>
    <row r="21" spans="2:6" s="30" customFormat="1" ht="42.75" customHeight="1">
      <c r="B21" s="140" t="s">
        <v>51</v>
      </c>
      <c r="C21" s="140"/>
      <c r="D21" s="140"/>
      <c r="E21" s="140"/>
      <c r="F21" s="140"/>
    </row>
    <row r="22" spans="1:6" s="30" customFormat="1" ht="39.75" customHeight="1">
      <c r="A22" s="13"/>
      <c r="B22" s="140" t="s">
        <v>49</v>
      </c>
      <c r="C22" s="140"/>
      <c r="D22" s="140"/>
      <c r="E22" s="140"/>
      <c r="F22" s="140"/>
    </row>
  </sheetData>
  <sheetProtection/>
  <mergeCells count="11">
    <mergeCell ref="B21:F21"/>
    <mergeCell ref="A9:B15"/>
    <mergeCell ref="A2:F2"/>
    <mergeCell ref="A7:B7"/>
    <mergeCell ref="A8:B8"/>
    <mergeCell ref="A6:B6"/>
    <mergeCell ref="B22:F22"/>
    <mergeCell ref="A16:C16"/>
    <mergeCell ref="A17:C17"/>
    <mergeCell ref="B20:F20"/>
    <mergeCell ref="B19:F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75" zoomScalePageLayoutView="0" workbookViewId="0" topLeftCell="A1">
      <selection activeCell="E36" sqref="E36"/>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50"/>
      <c r="B1" s="50"/>
      <c r="C1" s="50"/>
      <c r="D1" s="50"/>
      <c r="E1" s="50"/>
      <c r="F1" s="50"/>
      <c r="G1" s="51" t="s">
        <v>38</v>
      </c>
      <c r="H1" s="6"/>
    </row>
    <row r="2" spans="1:8" ht="24">
      <c r="A2" s="158" t="s">
        <v>18</v>
      </c>
      <c r="B2" s="159"/>
      <c r="C2" s="159"/>
      <c r="D2" s="159"/>
      <c r="E2" s="159"/>
      <c r="F2" s="159"/>
      <c r="G2" s="159"/>
      <c r="H2" s="6"/>
    </row>
    <row r="3" spans="1:8" ht="67.5" customHeight="1">
      <c r="A3" s="52"/>
      <c r="B3" s="53"/>
      <c r="C3" s="53"/>
      <c r="D3" s="53"/>
      <c r="E3" s="53"/>
      <c r="F3" s="54" t="s">
        <v>61</v>
      </c>
      <c r="G3" s="55"/>
      <c r="H3" s="6"/>
    </row>
    <row r="4" spans="1:8" s="1" customFormat="1" ht="38.25" customHeight="1">
      <c r="A4" s="56" t="str">
        <f>'様式６号の２'!A4</f>
        <v>対象業務名：播管(委)第18号　播但連絡道路・遠阪トンネル  道路維持修繕（雪氷対策作業委託） </v>
      </c>
      <c r="B4" s="57"/>
      <c r="C4" s="89"/>
      <c r="D4" s="89"/>
      <c r="E4" s="89"/>
      <c r="F4" s="58"/>
      <c r="G4" s="59"/>
      <c r="H4" s="7"/>
    </row>
    <row r="5" spans="1:8" s="1" customFormat="1" ht="7.5" customHeight="1">
      <c r="A5" s="58"/>
      <c r="B5" s="58"/>
      <c r="C5" s="58"/>
      <c r="D5" s="58"/>
      <c r="E5" s="58"/>
      <c r="F5" s="58"/>
      <c r="G5" s="58"/>
      <c r="H5" s="7"/>
    </row>
    <row r="6" spans="1:7" s="1" customFormat="1" ht="43.5" customHeight="1">
      <c r="A6" s="160" t="s">
        <v>64</v>
      </c>
      <c r="B6" s="161"/>
      <c r="C6" s="160" t="s">
        <v>19</v>
      </c>
      <c r="D6" s="162"/>
      <c r="E6" s="162"/>
      <c r="F6" s="162"/>
      <c r="G6" s="163"/>
    </row>
    <row r="7" spans="1:7" s="16" customFormat="1" ht="34.5" customHeight="1">
      <c r="A7" s="168" t="s">
        <v>80</v>
      </c>
      <c r="B7" s="169"/>
      <c r="C7" s="180" t="s">
        <v>33</v>
      </c>
      <c r="D7" s="181"/>
      <c r="E7" s="181"/>
      <c r="F7" s="181"/>
      <c r="G7" s="182"/>
    </row>
    <row r="8" spans="1:7" s="16" customFormat="1" ht="34.5" customHeight="1">
      <c r="A8" s="170"/>
      <c r="B8" s="171"/>
      <c r="C8" s="166" t="s">
        <v>82</v>
      </c>
      <c r="D8" s="167"/>
      <c r="E8" s="60" t="s">
        <v>53</v>
      </c>
      <c r="F8" s="164" t="s">
        <v>54</v>
      </c>
      <c r="G8" s="165"/>
    </row>
    <row r="9" spans="1:7" s="16" customFormat="1" ht="37.5" customHeight="1">
      <c r="A9" s="168" t="s">
        <v>59</v>
      </c>
      <c r="B9" s="175"/>
      <c r="C9" s="180" t="s">
        <v>56</v>
      </c>
      <c r="D9" s="181"/>
      <c r="E9" s="181"/>
      <c r="F9" s="181"/>
      <c r="G9" s="182"/>
    </row>
    <row r="10" spans="1:7" s="16" customFormat="1" ht="25.5" customHeight="1">
      <c r="A10" s="176"/>
      <c r="B10" s="177"/>
      <c r="C10" s="148" t="s">
        <v>82</v>
      </c>
      <c r="D10" s="149"/>
      <c r="E10" s="152" t="s">
        <v>52</v>
      </c>
      <c r="F10" s="156" t="s">
        <v>32</v>
      </c>
      <c r="G10" s="157"/>
    </row>
    <row r="11" spans="1:7" s="16" customFormat="1" ht="25.5" customHeight="1">
      <c r="A11" s="178"/>
      <c r="B11" s="179"/>
      <c r="C11" s="150"/>
      <c r="D11" s="151"/>
      <c r="E11" s="153"/>
      <c r="F11" s="154" t="s">
        <v>39</v>
      </c>
      <c r="G11" s="155"/>
    </row>
    <row r="12" spans="1:7" s="16" customFormat="1" ht="39.75" customHeight="1">
      <c r="A12" s="168" t="s">
        <v>62</v>
      </c>
      <c r="B12" s="175"/>
      <c r="C12" s="180" t="s">
        <v>57</v>
      </c>
      <c r="D12" s="181"/>
      <c r="E12" s="181"/>
      <c r="F12" s="181"/>
      <c r="G12" s="182"/>
    </row>
    <row r="13" spans="1:7" s="16" customFormat="1" ht="41.25" customHeight="1">
      <c r="A13" s="178"/>
      <c r="B13" s="179"/>
      <c r="C13" s="166" t="s">
        <v>82</v>
      </c>
      <c r="D13" s="167"/>
      <c r="E13" s="60" t="s">
        <v>55</v>
      </c>
      <c r="F13" s="164" t="s">
        <v>60</v>
      </c>
      <c r="G13" s="165"/>
    </row>
    <row r="14" spans="1:7" s="16" customFormat="1" ht="25.5" customHeight="1">
      <c r="A14" s="187" t="s">
        <v>63</v>
      </c>
      <c r="B14" s="188"/>
      <c r="C14" s="61" t="s">
        <v>26</v>
      </c>
      <c r="D14" s="62" t="s">
        <v>25</v>
      </c>
      <c r="E14" s="63"/>
      <c r="F14" s="64" t="s">
        <v>25</v>
      </c>
      <c r="G14" s="65" t="s">
        <v>25</v>
      </c>
    </row>
    <row r="15" spans="1:7" s="16" customFormat="1" ht="25.5" customHeight="1">
      <c r="A15" s="189"/>
      <c r="B15" s="190"/>
      <c r="C15" s="173" t="s">
        <v>47</v>
      </c>
      <c r="D15" s="174"/>
      <c r="E15" s="174"/>
      <c r="F15" s="66" t="s">
        <v>20</v>
      </c>
      <c r="G15" s="67" t="s">
        <v>21</v>
      </c>
    </row>
    <row r="16" spans="1:7" s="16" customFormat="1" ht="25.5" customHeight="1">
      <c r="A16" s="189"/>
      <c r="B16" s="190"/>
      <c r="C16" s="173" t="s">
        <v>48</v>
      </c>
      <c r="D16" s="174"/>
      <c r="E16" s="174"/>
      <c r="F16" s="66"/>
      <c r="G16" s="67" t="s">
        <v>22</v>
      </c>
    </row>
    <row r="17" spans="1:7" s="16" customFormat="1" ht="25.5" customHeight="1">
      <c r="A17" s="189"/>
      <c r="B17" s="190"/>
      <c r="C17" s="183" t="s">
        <v>27</v>
      </c>
      <c r="D17" s="184"/>
      <c r="E17" s="184"/>
      <c r="F17" s="68" t="s">
        <v>27</v>
      </c>
      <c r="G17" s="69" t="s">
        <v>27</v>
      </c>
    </row>
    <row r="18" spans="1:7" s="16" customFormat="1" ht="25.5" customHeight="1">
      <c r="A18" s="189"/>
      <c r="B18" s="190"/>
      <c r="C18" s="70"/>
      <c r="D18" s="62" t="s">
        <v>27</v>
      </c>
      <c r="E18" s="71" t="s">
        <v>27</v>
      </c>
      <c r="F18" s="72" t="s">
        <v>27</v>
      </c>
      <c r="G18" s="73"/>
    </row>
    <row r="19" spans="1:7" s="16" customFormat="1" ht="25.5" customHeight="1">
      <c r="A19" s="189"/>
      <c r="B19" s="190"/>
      <c r="C19" s="173" t="s">
        <v>45</v>
      </c>
      <c r="D19" s="185"/>
      <c r="E19" s="186"/>
      <c r="F19" s="66" t="s">
        <v>20</v>
      </c>
      <c r="G19" s="67" t="s">
        <v>37</v>
      </c>
    </row>
    <row r="20" spans="1:7" s="16" customFormat="1" ht="25.5" customHeight="1">
      <c r="A20" s="189"/>
      <c r="B20" s="190"/>
      <c r="C20" s="173" t="s">
        <v>46</v>
      </c>
      <c r="D20" s="174"/>
      <c r="E20" s="174"/>
      <c r="F20" s="66"/>
      <c r="G20" s="74" t="s">
        <v>36</v>
      </c>
    </row>
    <row r="21" spans="1:7" s="16" customFormat="1" ht="25.5" customHeight="1">
      <c r="A21" s="191"/>
      <c r="B21" s="192"/>
      <c r="C21" s="183" t="s">
        <v>28</v>
      </c>
      <c r="D21" s="184"/>
      <c r="E21" s="184"/>
      <c r="F21" s="68" t="s">
        <v>28</v>
      </c>
      <c r="G21" s="75"/>
    </row>
    <row r="22" spans="1:7" s="2" customFormat="1" ht="11.25" customHeight="1">
      <c r="A22" s="76"/>
      <c r="B22" s="76"/>
      <c r="C22" s="76"/>
      <c r="D22" s="76"/>
      <c r="E22" s="76"/>
      <c r="F22" s="76"/>
      <c r="G22" s="76" t="s">
        <v>28</v>
      </c>
    </row>
    <row r="23" spans="1:7" ht="24" customHeight="1">
      <c r="A23" s="77" t="s">
        <v>8</v>
      </c>
      <c r="B23" s="172" t="s">
        <v>23</v>
      </c>
      <c r="C23" s="172"/>
      <c r="D23" s="172"/>
      <c r="E23" s="172"/>
      <c r="F23" s="172"/>
      <c r="G23" s="172"/>
    </row>
    <row r="24" spans="1:7" ht="24" customHeight="1">
      <c r="A24" s="77"/>
      <c r="B24" s="172" t="s">
        <v>58</v>
      </c>
      <c r="C24" s="172"/>
      <c r="D24" s="172"/>
      <c r="E24" s="172"/>
      <c r="F24" s="172"/>
      <c r="G24" s="172"/>
    </row>
    <row r="25" spans="1:7" ht="24" customHeight="1">
      <c r="A25" s="77"/>
      <c r="B25" s="172" t="s">
        <v>24</v>
      </c>
      <c r="C25" s="172"/>
      <c r="D25" s="172"/>
      <c r="E25" s="172"/>
      <c r="F25" s="172"/>
      <c r="G25" s="172"/>
    </row>
    <row r="26" spans="1:7" ht="24" customHeight="1">
      <c r="A26" s="77"/>
      <c r="B26" s="49" t="s">
        <v>79</v>
      </c>
      <c r="C26" s="49"/>
      <c r="D26" s="49"/>
      <c r="E26" s="49"/>
      <c r="F26" s="78"/>
      <c r="G26" s="78"/>
    </row>
    <row r="27" spans="1:7" ht="24" customHeight="1">
      <c r="A27" s="77"/>
      <c r="B27" s="172" t="s">
        <v>29</v>
      </c>
      <c r="C27" s="172"/>
      <c r="D27" s="172"/>
      <c r="E27" s="172"/>
      <c r="F27" s="172"/>
      <c r="G27" s="172"/>
    </row>
    <row r="28" spans="1:7" ht="24" customHeight="1">
      <c r="A28" s="77"/>
      <c r="B28" s="172" t="s">
        <v>30</v>
      </c>
      <c r="C28" s="172"/>
      <c r="D28" s="172"/>
      <c r="E28" s="172"/>
      <c r="F28" s="172"/>
      <c r="G28" s="172"/>
    </row>
    <row r="29" spans="1:7" ht="24" customHeight="1">
      <c r="A29" s="79"/>
      <c r="B29" s="172" t="s">
        <v>31</v>
      </c>
      <c r="C29" s="172"/>
      <c r="D29" s="172"/>
      <c r="E29" s="172"/>
      <c r="F29" s="172"/>
      <c r="G29" s="172"/>
    </row>
    <row r="30" spans="1:7" ht="13.5">
      <c r="A30" s="79"/>
      <c r="B30" s="79"/>
      <c r="C30" s="79"/>
      <c r="D30" s="79"/>
      <c r="E30" s="79"/>
      <c r="F30" s="79"/>
      <c r="G30" s="79"/>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H20"/>
  <sheetViews>
    <sheetView view="pageBreakPreview" zoomScale="60" workbookViewId="0" topLeftCell="A1">
      <selection activeCell="H24" sqref="H24"/>
    </sheetView>
  </sheetViews>
  <sheetFormatPr defaultColWidth="9.00390625" defaultRowHeight="13.5"/>
  <cols>
    <col min="1" max="8" width="16.25390625" style="0" customWidth="1"/>
  </cols>
  <sheetData>
    <row r="1" ht="13.5">
      <c r="H1" t="s">
        <v>107</v>
      </c>
    </row>
    <row r="2" spans="1:6" ht="17.25">
      <c r="A2" s="114" t="s">
        <v>106</v>
      </c>
      <c r="B2" s="106"/>
      <c r="C2" s="106"/>
      <c r="D2" s="106"/>
      <c r="E2" s="106"/>
      <c r="F2" s="106"/>
    </row>
    <row r="3" ht="15.75">
      <c r="A3" s="90"/>
    </row>
    <row r="4" ht="14.25">
      <c r="A4" s="91" t="s">
        <v>108</v>
      </c>
    </row>
    <row r="5" ht="14.25">
      <c r="A5" s="91"/>
    </row>
    <row r="6" spans="1:7" ht="15.75">
      <c r="A6" s="116" t="str">
        <f>'様式６号の２'!A4</f>
        <v>対象業務名：播管(委)第18号　播但連絡道路・遠阪トンネル  道路維持修繕（雪氷対策作業委託） </v>
      </c>
      <c r="B6" s="117"/>
      <c r="C6" s="117"/>
      <c r="D6" s="117"/>
      <c r="E6" s="117"/>
      <c r="F6" s="117"/>
      <c r="G6" s="117"/>
    </row>
    <row r="7" ht="16.5" thickBot="1">
      <c r="A7" s="90"/>
    </row>
    <row r="8" spans="1:8" s="105" customFormat="1" ht="31.5" customHeight="1">
      <c r="A8" s="92" t="s">
        <v>83</v>
      </c>
      <c r="B8" s="93" t="s">
        <v>84</v>
      </c>
      <c r="C8" s="92" t="s">
        <v>86</v>
      </c>
      <c r="D8" s="92" t="s">
        <v>87</v>
      </c>
      <c r="E8" s="92" t="s">
        <v>88</v>
      </c>
      <c r="F8" s="92" t="s">
        <v>89</v>
      </c>
      <c r="G8" s="92" t="s">
        <v>90</v>
      </c>
      <c r="H8" s="92" t="s">
        <v>91</v>
      </c>
    </row>
    <row r="9" spans="1:8" ht="14.25" thickBot="1">
      <c r="A9" s="107"/>
      <c r="B9" s="94" t="s">
        <v>85</v>
      </c>
      <c r="C9" s="107"/>
      <c r="D9" s="107"/>
      <c r="E9" s="107"/>
      <c r="F9" s="107"/>
      <c r="G9" s="107"/>
      <c r="H9" s="107"/>
    </row>
    <row r="10" spans="1:8" ht="25.5" customHeight="1">
      <c r="A10" s="95" t="s">
        <v>92</v>
      </c>
      <c r="B10" s="97" t="s">
        <v>95</v>
      </c>
      <c r="C10" s="99" t="s">
        <v>97</v>
      </c>
      <c r="D10" s="108" t="s">
        <v>99</v>
      </c>
      <c r="E10" s="115">
        <v>1500000000</v>
      </c>
      <c r="F10" s="108" t="s">
        <v>100</v>
      </c>
      <c r="G10" s="108" t="s">
        <v>101</v>
      </c>
      <c r="H10" s="108">
        <v>85</v>
      </c>
    </row>
    <row r="11" spans="1:8" ht="29.25" customHeight="1">
      <c r="A11" s="95" t="s">
        <v>93</v>
      </c>
      <c r="B11" s="97" t="s">
        <v>96</v>
      </c>
      <c r="C11" s="99" t="s">
        <v>98</v>
      </c>
      <c r="D11" s="109"/>
      <c r="E11" s="110"/>
      <c r="F11" s="109"/>
      <c r="G11" s="109"/>
      <c r="H11" s="109"/>
    </row>
    <row r="12" spans="1:8" ht="21" customHeight="1" thickBot="1">
      <c r="A12" s="96" t="s">
        <v>94</v>
      </c>
      <c r="B12" s="98"/>
      <c r="C12" s="98"/>
      <c r="D12" s="111"/>
      <c r="E12" s="112"/>
      <c r="F12" s="111"/>
      <c r="G12" s="111"/>
      <c r="H12" s="111"/>
    </row>
    <row r="13" spans="1:8" ht="102" customHeight="1" thickBot="1">
      <c r="A13" s="100"/>
      <c r="B13" s="101"/>
      <c r="C13" s="101"/>
      <c r="D13" s="101"/>
      <c r="E13" s="101"/>
      <c r="F13" s="113"/>
      <c r="G13" s="101"/>
      <c r="H13" s="101"/>
    </row>
    <row r="14" ht="13.5">
      <c r="A14" s="102"/>
    </row>
    <row r="15" ht="13.5">
      <c r="A15" s="103" t="s">
        <v>102</v>
      </c>
    </row>
    <row r="16" ht="13.5">
      <c r="A16" s="104" t="s">
        <v>103</v>
      </c>
    </row>
    <row r="17" ht="13.5">
      <c r="A17" s="104" t="s">
        <v>104</v>
      </c>
    </row>
    <row r="18" ht="13.5">
      <c r="A18" s="104" t="s">
        <v>105</v>
      </c>
    </row>
    <row r="19" spans="1:8" ht="13.5">
      <c r="A19" s="193" t="s">
        <v>109</v>
      </c>
      <c r="B19" s="193"/>
      <c r="C19" s="193"/>
      <c r="D19" s="193"/>
      <c r="E19" s="193"/>
      <c r="F19" s="193"/>
      <c r="G19" s="193"/>
      <c r="H19" s="193"/>
    </row>
    <row r="20" spans="1:8" ht="13.5">
      <c r="A20" s="193"/>
      <c r="B20" s="193"/>
      <c r="C20" s="193"/>
      <c r="D20" s="193"/>
      <c r="E20" s="193"/>
      <c r="F20" s="193"/>
      <c r="G20" s="193"/>
      <c r="H20" s="193"/>
    </row>
  </sheetData>
  <sheetProtection/>
  <mergeCells count="1">
    <mergeCell ref="A19:H2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2021-11-02T06:30:10Z</cp:lastPrinted>
  <dcterms:created xsi:type="dcterms:W3CDTF">2000-07-28T07:49:32Z</dcterms:created>
  <dcterms:modified xsi:type="dcterms:W3CDTF">2021-11-02T06:30:18Z</dcterms:modified>
  <cp:category/>
  <cp:version/>
  <cp:contentType/>
  <cp:contentStatus/>
</cp:coreProperties>
</file>