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3089.HJKDOM\Desktop\"/>
    </mc:Choice>
  </mc:AlternateContent>
  <bookViews>
    <workbookView xWindow="0" yWindow="0" windowWidth="20490" windowHeight="642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<sst xmlns="http://schemas.openxmlformats.org/spreadsheetml/2006/main" count="65" uniqueCount="54">
  <si>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</si>
  <si>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</si>
  <si>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</si>
  <si>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</si>
  <si>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</si>
  <si>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</si>
  <si>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</si>
  <si>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</si>
  <si>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</si>
  <si>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</si>
  <si>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</si>
  <si>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</si>
  <si>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</si>
  <si>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</si>
  <si>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</si>
  <si>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</si>
  <si>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</si>
  <si>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</si>
  <si>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</si>
  <si>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</si>
  <si>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</si>
  <si>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</si>
  <si>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</si>
  <si>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</si>
  <si>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</si>
  <si>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</si>
  <si>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</si>
  <si>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</si>
  <si>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</si>
  <si>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</si>
  <si>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</si>
  <si>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</si>
  <si>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</si>
  <si>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</si>
  <si>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</si>
  <si>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</si>
  <si>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</si>
  <si>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</si>
  <si>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</si>
  <si>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</si>
  <si>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</si>
  <si>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</si>
  <si>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</si>
  <si>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播但連絡道路・遠阪トンネル</t>
    <rPh sb="0" eb="6">
      <t>バンタンレンラクドウロ</t>
    </rPh>
    <rPh sb="7" eb="9">
      <t>トオザカ</t>
    </rPh>
    <phoneticPr fontId="1"/>
  </si>
  <si>
    <t>姫路市的形町的形～朝来市和田山町加都　　　　　　　　　　朝来市山東町柴～丹波市青垣町遠阪</t>
    <rPh sb="0" eb="3">
      <t>ヒメジシ</t>
    </rPh>
    <rPh sb="3" eb="6">
      <t>マトガタチョウ</t>
    </rPh>
    <rPh sb="6" eb="8">
      <t>マトガタ</t>
    </rPh>
    <rPh sb="9" eb="11">
      <t>アサコ</t>
    </rPh>
    <rPh sb="11" eb="12">
      <t>シ</t>
    </rPh>
    <rPh sb="12" eb="16">
      <t>ワダヤマチョウ</t>
    </rPh>
    <rPh sb="16" eb="18">
      <t>カツ</t>
    </rPh>
    <rPh sb="28" eb="30">
      <t>アサコ</t>
    </rPh>
    <rPh sb="30" eb="31">
      <t>シ</t>
    </rPh>
    <rPh sb="31" eb="34">
      <t>サントウチョウ</t>
    </rPh>
    <rPh sb="34" eb="35">
      <t>シバ</t>
    </rPh>
    <rPh sb="36" eb="39">
      <t>タンバシ</t>
    </rPh>
    <rPh sb="39" eb="42">
      <t>アオガキチョウ</t>
    </rPh>
    <rPh sb="42" eb="44">
      <t>トオザカ</t>
    </rPh>
    <phoneticPr fontId="1"/>
  </si>
  <si>
    <t>　係る予算が議決され、その執行が可能となったときに効力を生じます。</t>
    <rPh sb="1" eb="2">
      <t>カカ</t>
    </rPh>
    <rPh sb="3" eb="5">
      <t>ヨサン</t>
    </rPh>
    <rPh sb="6" eb="8">
      <t>ギケツ</t>
    </rPh>
    <rPh sb="13" eb="15">
      <t>シッコウ</t>
    </rPh>
    <rPh sb="16" eb="18">
      <t>カノウ</t>
    </rPh>
    <rPh sb="25" eb="27">
      <t>コウリョク</t>
    </rPh>
    <rPh sb="28" eb="29">
      <t>ショウ</t>
    </rPh>
    <phoneticPr fontId="1"/>
  </si>
  <si>
    <t xml:space="preserve">  　ただし、この入札書に記載する内容については、この入札対象となる調達に</t>
    <rPh sb="9" eb="12">
      <t>ニュウサツショ</t>
    </rPh>
    <rPh sb="13" eb="15">
      <t>キサイ</t>
    </rPh>
    <rPh sb="17" eb="19">
      <t>ナイヨウ</t>
    </rPh>
    <rPh sb="27" eb="29">
      <t>ニュウサツ</t>
    </rPh>
    <rPh sb="29" eb="31">
      <t>タイショウ</t>
    </rPh>
    <rPh sb="34" eb="36">
      <t>チョウタツ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</si>
  <si>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</si>
  <si>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道路維持修繕工事（道路維持修繕作業）</t>
    <rPh sb="0" eb="2">
      <t>ドウロ</t>
    </rPh>
    <rPh sb="2" eb="4">
      <t>イジ</t>
    </rPh>
    <rPh sb="4" eb="6">
      <t>シュウゼン</t>
    </rPh>
    <rPh sb="6" eb="8">
      <t>コウジ</t>
    </rPh>
    <rPh sb="9" eb="15">
      <t>ドウロイジシュウゼン</t>
    </rPh>
    <rPh sb="15" eb="17">
      <t>サギョウ</t>
    </rPh>
    <phoneticPr fontId="1"/>
  </si>
  <si>
    <t>　</t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</si>
  <si>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</si>
  <si>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</si>
  <si>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</si>
  <si>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播管　第 ２ 号</t>
    <rPh sb="0" eb="2">
      <t>バンカン</t>
    </rPh>
    <rPh sb="3" eb="4">
      <t>ダイ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</si>
</sst>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G29" sqref="G29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1</v>
      </c>
      <c r="H2" s="41" t="s">
        <v>53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33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34</v>
      </c>
      <c r="D9" s="19" t="s">
        <v>43</v>
      </c>
    </row>
    <row r="10" spans="2:16" s="1" customFormat="1" ht="18.75" customHeight="1">
      <c r="B10" s="38"/>
      <c r="C10" s="18"/>
      <c r="D10" s="23" t="s">
        <v>48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35</v>
      </c>
      <c r="C12" s="18"/>
      <c r="D12" s="48" t="s">
        <v>44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32</v>
      </c>
      <c r="C15" s="18"/>
      <c r="D15" s="45" t="s">
        <v>25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47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36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 t="s">
        <v>46</v>
      </c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 t="s">
        <v>45</v>
      </c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50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2</v>
      </c>
    </row>
    <row r="30" spans="2:10" s="1" customFormat="1" ht="18.75" customHeight="1">
      <c r="B30" s="1" t="s">
        <v>24</v>
      </c>
    </row>
    <row r="31" spans="2:10" s="1" customFormat="1" ht="18.75" customHeight="1">
      <c r="B31" s="2" t="s">
        <v>51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3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4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5</v>
      </c>
      <c r="F39" s="14"/>
      <c r="I39" s="1" t="s">
        <v>26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27</v>
      </c>
      <c r="F41" s="17"/>
      <c r="G41" s="1" t="s">
        <v>28</v>
      </c>
      <c r="H41" s="1" t="s">
        <v>29</v>
      </c>
    </row>
    <row r="42" spans="2:10" s="1" customFormat="1" ht="18.75" customHeight="1">
      <c r="E42" s="1" t="s">
        <v>30</v>
      </c>
      <c r="G42" s="1" t="s">
        <v>31</v>
      </c>
      <c r="H42" s="17"/>
      <c r="I42" s="17"/>
    </row>
    <row r="43" spans="2:10" s="1" customFormat="1" ht="18.75" customHeight="1"/>
    <row r="44" spans="2:10" s="1" customFormat="1">
      <c r="B44" s="1" t="s">
        <v>12</v>
      </c>
    </row>
    <row r="45" spans="2:10" s="1" customFormat="1" ht="27" customHeight="1">
      <c r="B45" s="36" t="s">
        <v>37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6</v>
      </c>
      <c r="G47" s="27" t="s">
        <v>7</v>
      </c>
    </row>
    <row r="48" spans="2:10" s="1" customFormat="1">
      <c r="C48" s="1" t="s">
        <v>38</v>
      </c>
      <c r="D48" s="2"/>
      <c r="E48" s="2" t="s">
        <v>8</v>
      </c>
      <c r="F48" s="2"/>
      <c r="H48" s="1" t="s">
        <v>11</v>
      </c>
    </row>
    <row r="49" spans="4:7" s="1" customFormat="1">
      <c r="D49" s="17" t="s">
        <v>9</v>
      </c>
      <c r="G49" s="27" t="s">
        <v>10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H25" sqref="H25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13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30" t="s">
        <v>40</v>
      </c>
      <c r="I6" s="30"/>
    </row>
    <row r="7" spans="2:10" s="19" customFormat="1" ht="18.75" customHeight="1"/>
    <row r="8" spans="2:10" s="19" customFormat="1" ht="18.75" customHeight="1">
      <c r="C8" s="19" t="s">
        <v>39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9" t="str">
        <f>入札書!H2</f>
        <v>播管　第 ２ 号</v>
      </c>
      <c r="C14" s="59"/>
      <c r="E14" s="19" t="str">
        <f>入札書!D9</f>
        <v>播但連絡道路・遠阪トンネル</v>
      </c>
    </row>
    <row r="15" spans="2:10" s="19" customFormat="1" ht="18.75" customHeight="1">
      <c r="B15" s="60"/>
      <c r="C15" s="60"/>
      <c r="D15" s="25"/>
      <c r="E15" s="11" t="str">
        <f>入札書!D10</f>
        <v>道路維持修繕工事（道路維持修繕作業）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6" t="s">
        <v>15</v>
      </c>
      <c r="F21" s="52"/>
      <c r="G21" s="53"/>
    </row>
    <row r="22" spans="2:8" s="19" customFormat="1" ht="18.75" customHeight="1">
      <c r="E22" s="57"/>
      <c r="F22" s="54"/>
      <c r="G22" s="42"/>
    </row>
    <row r="23" spans="2:8" s="19" customFormat="1" ht="18.75" customHeight="1">
      <c r="E23" s="57" t="s">
        <v>16</v>
      </c>
      <c r="F23" s="54"/>
      <c r="G23" s="42"/>
    </row>
    <row r="24" spans="2:8" s="19" customFormat="1" ht="18.75" customHeight="1">
      <c r="E24" s="58"/>
      <c r="F24" s="55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0" t="s">
        <v>50</v>
      </c>
      <c r="C27" s="50"/>
      <c r="D27" s="50"/>
      <c r="E27" s="50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52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23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G22" sqref="G22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21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41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0" t="s">
        <v>42</v>
      </c>
      <c r="C12" s="50"/>
      <c r="D12" s="50"/>
      <c r="E12" s="50"/>
      <c r="F12" s="50"/>
      <c r="G12" s="50"/>
      <c r="H12" s="50"/>
      <c r="I12" s="50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50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>
      <c r="C18" s="19" t="s">
        <v>49</v>
      </c>
    </row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52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23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2021-02-12T01:34:51Z</cp:lastPrinted>
  <dcterms:created xsi:type="dcterms:W3CDTF">2003-02-04T01:00:30Z</dcterms:created>
  <dcterms:modified xsi:type="dcterms:W3CDTF">2022-02-28T05:09:00Z</dcterms:modified>
</cp:coreProperties>
</file>